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95A4DC8-D938-4F66-808C-986DC2817766}\"/>
    </mc:Choice>
  </mc:AlternateContent>
  <xr:revisionPtr revIDLastSave="0" documentId="13_ncr:1_{A867E9F9-4B88-4611-925C-5F98617AB99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54" i="4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<sst xmlns="http://schemas.openxmlformats.org/spreadsheetml/2006/main" count="540" uniqueCount="185">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</sst>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D85" sqref="D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629118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77618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590891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>
        <v>23058</v>
      </c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49495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240466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>
        <v>0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6"/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/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/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9308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1634254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5252638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-2309491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+D40+D41</f>
        <v>2943147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/>
    </row>
    <row r="50" spans="1:103" x14ac:dyDescent="0.25">
      <c r="A50" s="34" t="s">
        <v>95</v>
      </c>
      <c r="B50" s="44" t="s">
        <v>173</v>
      </c>
      <c r="C50" s="49" t="s">
        <v>96</v>
      </c>
      <c r="D50" s="77"/>
    </row>
    <row r="51" spans="1:103" x14ac:dyDescent="0.25">
      <c r="A51" s="34" t="s">
        <v>97</v>
      </c>
      <c r="B51" s="44" t="s">
        <v>173</v>
      </c>
      <c r="C51" s="45" t="s">
        <v>98</v>
      </c>
      <c r="D51" s="78"/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>
        <f>+D52+D53</f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/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89089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7">
        <v>-46116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>
        <f>SUM(D62:D63)</f>
        <v>42973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63808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/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155722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6236825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-1474263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-111944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4EB1B3-2D7C-4368-A319-33FA1681A859}"/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2024-04-07T18:22:49Z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B.02b2</vt:lpwstr>
  </property>
</Properties>
</file>